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<sst xmlns="http://schemas.openxmlformats.org/spreadsheetml/2006/main" count="50" uniqueCount="47">
  <si>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</si>
  <si>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</si>
  <si>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</si>
  <si>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</si>
  <si>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</si>
  <si>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</si>
  <si>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</si>
  <si>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</si>
  <si>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</si>
  <si>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</si>
  <si>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</si>
  <si>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</si>
  <si>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</si>
  <si>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</si>
  <si>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</si>
  <si>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</si>
  <si>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</si>
  <si>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</si>
  <si>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</si>
  <si>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</si>
  <si>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</si>
  <si>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</si>
  <si>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</si>
  <si>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</si>
  <si>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</si>
  <si>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МОЛОКО</t>
  </si>
  <si>
    <t>СУП КАРТОФЕЛЬНЫЙ С РИСОМ И ГОРБУШЕЙ</t>
  </si>
  <si>
    <t>БУЛОЧКА ДОМАШНЯЯ</t>
  </si>
  <si>
    <t>ЧАЙ С МОЛОКОМ</t>
  </si>
  <si>
    <t>212(1)</t>
  </si>
  <si>
    <t>769(2)</t>
  </si>
  <si>
    <t>833(1)</t>
  </si>
  <si>
    <t>борщ с курицей и сметаной</t>
  </si>
  <si>
    <t>186(1)</t>
  </si>
  <si>
    <t>тефтели с соусом</t>
  </si>
  <si>
    <t>561(1)</t>
  </si>
  <si>
    <t>343(1)</t>
  </si>
  <si>
    <t>каша перловая</t>
  </si>
  <si>
    <t>салат</t>
  </si>
  <si>
    <t>112(1)</t>
  </si>
  <si>
    <t>маринованная свекла с растительным маслом</t>
  </si>
  <si>
    <t>хлеб пшеничный</t>
  </si>
  <si>
    <t>756(1)</t>
  </si>
  <si>
    <t>компот из яблок с черносливом</t>
  </si>
  <si>
    <t>742(1)</t>
  </si>
  <si>
    <t>груша свежая</t>
  </si>
  <si>
    <t>МКОУ СОШ № 14 c. Ленино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</si>
</sst>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46</v>
      </c>
      <c r="C1" s="43"/>
      <c r="D1" s="44"/>
      <c r="E1" s="2" t="s">
        <v>19</v>
      </c>
      <c r="F1" s="3"/>
      <c r="G1" s="2"/>
      <c r="H1" s="2"/>
      <c r="I1" s="2" t="s">
        <v>1</v>
      </c>
      <c r="J1" s="4">
        <v>9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12</v>
      </c>
      <c r="C4" s="10"/>
      <c r="D4" s="2" t="s">
        <v>25</v>
      </c>
      <c r="E4" s="11">
        <v>200</v>
      </c>
      <c r="F4" s="12">
        <v>19</v>
      </c>
      <c r="G4" s="12">
        <v>60</v>
      </c>
      <c r="H4" s="39">
        <v>2.9</v>
      </c>
      <c r="I4" s="40">
        <v>3.2</v>
      </c>
      <c r="J4" s="40">
        <v>4.7</v>
      </c>
    </row>
    <row r="5" spans="1:10" ht="30" x14ac:dyDescent="0.25">
      <c r="A5" s="13"/>
      <c r="B5" s="14" t="s">
        <v>11</v>
      </c>
      <c r="C5" s="15" t="s">
        <v>29</v>
      </c>
      <c r="D5" s="16" t="s">
        <v>26</v>
      </c>
      <c r="E5" s="17">
        <v>250</v>
      </c>
      <c r="F5" s="18">
        <v>33</v>
      </c>
      <c r="G5" s="18">
        <v>147</v>
      </c>
      <c r="H5" s="18">
        <v>7.5</v>
      </c>
      <c r="I5" s="18">
        <v>5.7</v>
      </c>
      <c r="J5" s="19">
        <v>12.3</v>
      </c>
    </row>
    <row r="6" spans="1:10" x14ac:dyDescent="0.25">
      <c r="A6" s="13"/>
      <c r="B6" s="14" t="s">
        <v>20</v>
      </c>
      <c r="C6" s="15" t="s">
        <v>30</v>
      </c>
      <c r="D6" s="16" t="s">
        <v>27</v>
      </c>
      <c r="E6" s="17">
        <v>60</v>
      </c>
      <c r="F6" s="18">
        <v>10</v>
      </c>
      <c r="G6" s="18">
        <v>197</v>
      </c>
      <c r="H6" s="18">
        <v>3.75</v>
      </c>
      <c r="I6" s="18">
        <v>6.6</v>
      </c>
      <c r="J6" s="19">
        <v>30.45</v>
      </c>
    </row>
    <row r="7" spans="1:10" x14ac:dyDescent="0.25">
      <c r="A7" s="13"/>
      <c r="B7" s="14" t="s">
        <v>12</v>
      </c>
      <c r="C7" s="15" t="s">
        <v>31</v>
      </c>
      <c r="D7" s="16" t="s">
        <v>28</v>
      </c>
      <c r="E7" s="17">
        <v>200</v>
      </c>
      <c r="F7" s="18">
        <v>8</v>
      </c>
      <c r="G7" s="18">
        <v>87</v>
      </c>
      <c r="H7" s="18">
        <v>1.6</v>
      </c>
      <c r="I7" s="18">
        <v>1.6</v>
      </c>
      <c r="J7" s="19">
        <v>17.3</v>
      </c>
    </row>
    <row r="8" spans="1:10" x14ac:dyDescent="0.25">
      <c r="A8" s="13"/>
      <c r="B8" s="15"/>
      <c r="C8" s="15"/>
      <c r="D8" s="16"/>
      <c r="E8" s="17"/>
      <c r="F8" s="18"/>
      <c r="G8" s="18"/>
      <c r="H8" s="18"/>
      <c r="I8" s="18"/>
      <c r="J8" s="19"/>
    </row>
    <row r="9" spans="1:10" ht="15.75" thickBot="1" x14ac:dyDescent="0.3">
      <c r="A9" s="20"/>
      <c r="B9" s="21"/>
      <c r="C9" s="21"/>
      <c r="D9" s="41" t="s">
        <v>24</v>
      </c>
      <c r="E9" s="23">
        <v>710</v>
      </c>
      <c r="F9" s="24">
        <f>SUM(F4:F8)</f>
        <v>70</v>
      </c>
      <c r="G9" s="24">
        <f t="shared" ref="G9:J9" si="0">SUM(G4:G8)</f>
        <v>491</v>
      </c>
      <c r="H9" s="24">
        <f t="shared" si="0"/>
        <v>15.75</v>
      </c>
      <c r="I9" s="24">
        <f t="shared" si="0"/>
        <v>17.100000000000001</v>
      </c>
      <c r="J9" s="24">
        <f t="shared" si="0"/>
        <v>64.75</v>
      </c>
    </row>
    <row r="10" spans="1:10" x14ac:dyDescent="0.25">
      <c r="A10" s="8" t="s">
        <v>13</v>
      </c>
      <c r="B10" s="9" t="s">
        <v>18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/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15</v>
      </c>
      <c r="C14" s="15" t="s">
        <v>33</v>
      </c>
      <c r="D14" s="16" t="s">
        <v>32</v>
      </c>
      <c r="E14" s="17">
        <v>250</v>
      </c>
      <c r="F14" s="18">
        <v>15</v>
      </c>
      <c r="G14" s="18">
        <v>184.56</v>
      </c>
      <c r="H14" s="18">
        <v>6.04</v>
      </c>
      <c r="I14" s="18">
        <v>10.1</v>
      </c>
      <c r="J14" s="19">
        <v>16.14</v>
      </c>
    </row>
    <row r="15" spans="1:10" x14ac:dyDescent="0.25">
      <c r="A15" s="13"/>
      <c r="B15" s="14" t="s">
        <v>16</v>
      </c>
      <c r="C15" s="15" t="s">
        <v>35</v>
      </c>
      <c r="D15" s="16" t="s">
        <v>34</v>
      </c>
      <c r="E15" s="17">
        <v>80</v>
      </c>
      <c r="F15" s="18">
        <v>15</v>
      </c>
      <c r="G15" s="18">
        <v>257</v>
      </c>
      <c r="H15" s="18">
        <v>14.8</v>
      </c>
      <c r="I15" s="18">
        <v>16.399999999999999</v>
      </c>
      <c r="J15" s="19">
        <v>10.1</v>
      </c>
    </row>
    <row r="16" spans="1:10" x14ac:dyDescent="0.25">
      <c r="A16" s="13"/>
      <c r="B16" s="14" t="s">
        <v>17</v>
      </c>
      <c r="C16" s="15" t="s">
        <v>36</v>
      </c>
      <c r="D16" s="16" t="s">
        <v>37</v>
      </c>
      <c r="E16" s="17">
        <v>200</v>
      </c>
      <c r="F16" s="18">
        <v>5</v>
      </c>
      <c r="G16" s="18">
        <v>179.5</v>
      </c>
      <c r="H16" s="18">
        <v>5.9</v>
      </c>
      <c r="I16" s="18">
        <v>5.73</v>
      </c>
      <c r="J16" s="19">
        <v>40.5</v>
      </c>
    </row>
    <row r="17" spans="1:10" ht="30" x14ac:dyDescent="0.25">
      <c r="A17" s="13"/>
      <c r="B17" s="14" t="s">
        <v>38</v>
      </c>
      <c r="C17" s="15" t="s">
        <v>39</v>
      </c>
      <c r="D17" s="16" t="s">
        <v>40</v>
      </c>
      <c r="E17" s="17">
        <v>60</v>
      </c>
      <c r="F17" s="18">
        <v>5</v>
      </c>
      <c r="G17" s="18">
        <v>55.7</v>
      </c>
      <c r="H17" s="18">
        <v>1.5</v>
      </c>
      <c r="I17" s="18">
        <v>1.9</v>
      </c>
      <c r="J17" s="19">
        <v>6.2</v>
      </c>
    </row>
    <row r="18" spans="1:10" x14ac:dyDescent="0.25">
      <c r="A18" s="13"/>
      <c r="B18" s="14" t="s">
        <v>21</v>
      </c>
      <c r="C18" s="15"/>
      <c r="D18" s="16" t="s">
        <v>41</v>
      </c>
      <c r="E18" s="17">
        <v>50</v>
      </c>
      <c r="F18" s="18">
        <v>2</v>
      </c>
      <c r="G18" s="18">
        <v>113.5</v>
      </c>
      <c r="H18" s="18">
        <v>4.1500000000000004</v>
      </c>
      <c r="I18" s="18">
        <v>0.6</v>
      </c>
      <c r="J18" s="19">
        <v>24</v>
      </c>
    </row>
    <row r="19" spans="1:10" x14ac:dyDescent="0.25">
      <c r="A19" s="13"/>
      <c r="B19" s="14" t="s">
        <v>12</v>
      </c>
      <c r="C19" s="15" t="s">
        <v>42</v>
      </c>
      <c r="D19" s="16" t="s">
        <v>43</v>
      </c>
      <c r="E19" s="17">
        <v>200</v>
      </c>
      <c r="F19" s="18">
        <v>3</v>
      </c>
      <c r="G19" s="18">
        <v>118</v>
      </c>
      <c r="H19" s="18">
        <v>0.6</v>
      </c>
      <c r="I19" s="18">
        <v>0</v>
      </c>
      <c r="J19" s="19">
        <v>28.9</v>
      </c>
    </row>
    <row r="20" spans="1:10" x14ac:dyDescent="0.25">
      <c r="A20" s="13"/>
      <c r="B20" s="34" t="s">
        <v>18</v>
      </c>
      <c r="C20" s="34" t="s">
        <v>44</v>
      </c>
      <c r="D20" s="35" t="s">
        <v>45</v>
      </c>
      <c r="E20" s="36">
        <v>100</v>
      </c>
      <c r="F20" s="37">
        <v>10</v>
      </c>
      <c r="G20" s="37">
        <v>42</v>
      </c>
      <c r="H20" s="37">
        <v>0.4</v>
      </c>
      <c r="I20" s="37"/>
      <c r="J20" s="38">
        <v>10.7</v>
      </c>
    </row>
    <row r="21" spans="1:10" ht="15.75" thickBot="1" x14ac:dyDescent="0.3">
      <c r="A21" s="20"/>
      <c r="B21" s="21"/>
      <c r="C21" s="21"/>
      <c r="D21" s="22"/>
      <c r="E21" s="23">
        <v>940</v>
      </c>
      <c r="F21" s="24">
        <f>SUM(F14:F20)</f>
        <v>55</v>
      </c>
      <c r="G21" s="24">
        <f t="shared" ref="G21:J21" si="1">SUM(G14:G20)</f>
        <v>950.26</v>
      </c>
      <c r="H21" s="24">
        <f t="shared" si="1"/>
        <v>33.39</v>
      </c>
      <c r="I21" s="24">
        <f t="shared" si="1"/>
        <v>34.730000000000004</v>
      </c>
      <c r="J21" s="24">
        <f t="shared" si="1"/>
        <v>136.54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2024-01-26T05:19:46Z</dcterms:modified>
</cp:coreProperties>
</file>