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<sst xmlns="http://schemas.openxmlformats.org/spreadsheetml/2006/main" count="49" uniqueCount="45">
  <si>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</si>
  <si>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</si>
  <si>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</si>
  <si>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</si>
  <si>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</si>
  <si>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</si>
  <si>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</si>
  <si>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</si>
  <si>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</si>
  <si>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</si>
  <si>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</si>
  <si>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</si>
  <si>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</si>
  <si>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</si>
  <si>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</si>
  <si>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</si>
  <si>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</si>
  <si>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</si>
  <si>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</si>
  <si>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</si>
  <si>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</si>
  <si>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</si>
  <si>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</si>
  <si>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</si>
  <si>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</si>
  <si>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СОСИСКИ ОТВАРНЫЕ</t>
  </si>
  <si>
    <t>ГОРОХ ОТВАРНОЙ</t>
  </si>
  <si>
    <t>ЧАЙ С ЛИМОНОМ</t>
  </si>
  <si>
    <t>ХЛЕБ ПШЕНИЧНЫЙ</t>
  </si>
  <si>
    <t>476(1)</t>
  </si>
  <si>
    <t>618(1)</t>
  </si>
  <si>
    <t>830(1)</t>
  </si>
  <si>
    <t>суп рисовый с курицей</t>
  </si>
  <si>
    <t>223(1)</t>
  </si>
  <si>
    <t>443(1)</t>
  </si>
  <si>
    <t>шницель рыбный</t>
  </si>
  <si>
    <t>361(1)</t>
  </si>
  <si>
    <t>макароны отварные</t>
  </si>
  <si>
    <t>салат</t>
  </si>
  <si>
    <t>112(1)</t>
  </si>
  <si>
    <t>маринованная свекла с растительным маслом</t>
  </si>
  <si>
    <t>758(1)</t>
  </si>
  <si>
    <t>компот из кураги</t>
  </si>
  <si>
    <t>хлеб пшеничный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</si>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</sst>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8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24</v>
      </c>
      <c r="E4" s="11">
        <v>200</v>
      </c>
      <c r="F4" s="12">
        <v>31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80</v>
      </c>
      <c r="F5" s="18">
        <v>20</v>
      </c>
      <c r="G5" s="18">
        <v>212</v>
      </c>
      <c r="H5" s="18">
        <v>5.6</v>
      </c>
      <c r="I5" s="18">
        <v>12.5</v>
      </c>
      <c r="J5" s="19">
        <v>1.5</v>
      </c>
    </row>
    <row r="6" spans="1:10" x14ac:dyDescent="0.25">
      <c r="A6" s="13"/>
      <c r="B6" s="14" t="s">
        <v>17</v>
      </c>
      <c r="C6" s="15" t="s">
        <v>30</v>
      </c>
      <c r="D6" s="16" t="s">
        <v>26</v>
      </c>
      <c r="E6" s="17">
        <v>150</v>
      </c>
      <c r="F6" s="18">
        <v>8</v>
      </c>
      <c r="G6" s="18">
        <v>147</v>
      </c>
      <c r="H6" s="18">
        <v>10.1</v>
      </c>
      <c r="I6" s="18">
        <v>6.9</v>
      </c>
      <c r="J6" s="19">
        <v>30.4</v>
      </c>
    </row>
    <row r="7" spans="1:10" x14ac:dyDescent="0.25">
      <c r="A7" s="13"/>
      <c r="B7" s="14" t="s">
        <v>12</v>
      </c>
      <c r="C7" s="15" t="s">
        <v>31</v>
      </c>
      <c r="D7" s="16" t="s">
        <v>27</v>
      </c>
      <c r="E7" s="17">
        <v>200</v>
      </c>
      <c r="F7" s="18">
        <v>6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 t="s">
        <v>20</v>
      </c>
      <c r="C8" s="15"/>
      <c r="D8" s="16" t="s">
        <v>28</v>
      </c>
      <c r="E8" s="17">
        <v>50</v>
      </c>
      <c r="F8" s="18">
        <v>5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23</v>
      </c>
      <c r="E9" s="23">
        <v>680</v>
      </c>
      <c r="F9" s="24">
        <f>SUM(F4:F8)</f>
        <v>70</v>
      </c>
      <c r="G9" s="24">
        <f t="shared" ref="G9:J9" si="0">SUM(G4:G8)</f>
        <v>588.5</v>
      </c>
      <c r="H9" s="24">
        <f t="shared" si="0"/>
        <v>22.950000000000003</v>
      </c>
      <c r="I9" s="24">
        <f t="shared" si="0"/>
        <v>23.200000000000003</v>
      </c>
      <c r="J9" s="24">
        <f t="shared" si="0"/>
        <v>74.400000000000006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33</v>
      </c>
      <c r="D14" s="16" t="s">
        <v>32</v>
      </c>
      <c r="E14" s="17">
        <v>250</v>
      </c>
      <c r="F14" s="18">
        <v>15</v>
      </c>
      <c r="G14" s="18">
        <v>181</v>
      </c>
      <c r="H14" s="18">
        <v>5.0999999999999996</v>
      </c>
      <c r="I14" s="18">
        <v>9.6</v>
      </c>
      <c r="J14" s="19">
        <v>16.5</v>
      </c>
    </row>
    <row r="15" spans="1:10" x14ac:dyDescent="0.25">
      <c r="A15" s="13"/>
      <c r="B15" s="14" t="s">
        <v>16</v>
      </c>
      <c r="C15" s="15" t="s">
        <v>34</v>
      </c>
      <c r="D15" s="16" t="s">
        <v>35</v>
      </c>
      <c r="E15" s="17">
        <v>80</v>
      </c>
      <c r="F15" s="18">
        <v>20</v>
      </c>
      <c r="G15" s="18">
        <v>162.30000000000001</v>
      </c>
      <c r="H15" s="18">
        <v>7.35</v>
      </c>
      <c r="I15" s="18">
        <v>5.8</v>
      </c>
      <c r="J15" s="19">
        <v>3.75</v>
      </c>
    </row>
    <row r="16" spans="1:10" x14ac:dyDescent="0.25">
      <c r="A16" s="13"/>
      <c r="B16" s="14" t="s">
        <v>17</v>
      </c>
      <c r="C16" s="15" t="s">
        <v>36</v>
      </c>
      <c r="D16" s="16" t="s">
        <v>37</v>
      </c>
      <c r="E16" s="17">
        <v>150</v>
      </c>
      <c r="F16" s="18">
        <v>5</v>
      </c>
      <c r="G16" s="18">
        <v>195</v>
      </c>
      <c r="H16" s="18">
        <v>6.4</v>
      </c>
      <c r="I16" s="18">
        <v>6.09</v>
      </c>
      <c r="J16" s="19">
        <v>48.8</v>
      </c>
    </row>
    <row r="17" spans="1:10" ht="30" x14ac:dyDescent="0.25">
      <c r="A17" s="13"/>
      <c r="B17" s="14" t="s">
        <v>38</v>
      </c>
      <c r="C17" s="15" t="s">
        <v>39</v>
      </c>
      <c r="D17" s="16" t="s">
        <v>40</v>
      </c>
      <c r="E17" s="17">
        <v>60</v>
      </c>
      <c r="F17" s="18">
        <v>8</v>
      </c>
      <c r="G17" s="18">
        <v>55.7</v>
      </c>
      <c r="H17" s="18">
        <v>1.5</v>
      </c>
      <c r="I17" s="18">
        <v>1.9</v>
      </c>
      <c r="J17" s="19">
        <v>6.2</v>
      </c>
    </row>
    <row r="18" spans="1:10" x14ac:dyDescent="0.25">
      <c r="A18" s="13"/>
      <c r="B18" s="14" t="s">
        <v>12</v>
      </c>
      <c r="C18" s="15" t="s">
        <v>41</v>
      </c>
      <c r="D18" s="16" t="s">
        <v>42</v>
      </c>
      <c r="E18" s="17">
        <v>200</v>
      </c>
      <c r="F18" s="18">
        <v>5</v>
      </c>
      <c r="G18" s="18">
        <v>106</v>
      </c>
      <c r="H18" s="18">
        <v>0.9</v>
      </c>
      <c r="I18" s="18">
        <v>0</v>
      </c>
      <c r="J18" s="19">
        <v>23.8</v>
      </c>
    </row>
    <row r="19" spans="1:10" x14ac:dyDescent="0.25">
      <c r="A19" s="13"/>
      <c r="B19" s="14" t="s">
        <v>20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790</v>
      </c>
      <c r="F21" s="24">
        <f>SUM(F14:F20)</f>
        <v>55</v>
      </c>
      <c r="G21" s="24">
        <f t="shared" ref="G21:J21" si="1">SUM(G14:G20)</f>
        <v>813.5</v>
      </c>
      <c r="H21" s="24">
        <f t="shared" si="1"/>
        <v>25.4</v>
      </c>
      <c r="I21" s="24">
        <f t="shared" si="1"/>
        <v>23.99</v>
      </c>
      <c r="J21" s="24">
        <f t="shared" si="1"/>
        <v>123.05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2024-01-26T05:18:32Z</dcterms:modified>
</cp:coreProperties>
</file>